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WCPC USB/Weston Colville Parish Council/Accounts/Accounts 25-26/"/>
    </mc:Choice>
  </mc:AlternateContent>
  <xr:revisionPtr revIDLastSave="0" documentId="13_ncr:1_{C447FA09-0237-9B47-9623-1DC590A38B64}" xr6:coauthVersionLast="47" xr6:coauthVersionMax="47" xr10:uidLastSave="{00000000-0000-0000-0000-000000000000}"/>
  <bookViews>
    <workbookView xWindow="0" yWindow="720" windowWidth="29400" windowHeight="18400" xr2:uid="{F4AD21D5-73F6-424D-86D1-BFAE93CF91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<sst xmlns="http://schemas.openxmlformats.org/spreadsheetml/2006/main" count="70" uniqueCount="57">
  <si>
    <t>Benches</t>
  </si>
  <si>
    <t>Amount</t>
  </si>
  <si>
    <t>Excess</t>
  </si>
  <si>
    <t>Village Sign</t>
  </si>
  <si>
    <t>Oak Notice Board</t>
  </si>
  <si>
    <t>War Memorial</t>
  </si>
  <si>
    <t>Seesaw</t>
  </si>
  <si>
    <t>Metal Slide</t>
  </si>
  <si>
    <t>Jubilee Oak Tree Plaque</t>
  </si>
  <si>
    <t>Play  Equipment x 3 (trim trail, Swing, Football Goal End)</t>
  </si>
  <si>
    <t>Gym Equipment x 2 (Chin up bars, Balance Beams)</t>
  </si>
  <si>
    <t>Picnic Benches for Church End Playing Field</t>
  </si>
  <si>
    <t>Gate to Playing Field</t>
  </si>
  <si>
    <t>Nameplate</t>
  </si>
  <si>
    <t>Bench on Mill Hill</t>
  </si>
  <si>
    <t>Fencing - Play Area</t>
  </si>
  <si>
    <t>Notice Board Church End</t>
  </si>
  <si>
    <t>Dog/waste bin</t>
  </si>
  <si>
    <t>Grit bins</t>
  </si>
  <si>
    <t>Bench by War Memorial</t>
  </si>
  <si>
    <t>Action</t>
  </si>
  <si>
    <t>Purchase Price</t>
  </si>
  <si>
    <t>Item</t>
  </si>
  <si>
    <t>Newly restored.</t>
  </si>
  <si>
    <t>Good condition</t>
  </si>
  <si>
    <t>Play area bench needs work on slats/replacing. 2x benches at Reading Room are sound, bench at pond sound. All need cleanings/oiling</t>
  </si>
  <si>
    <t>See play inspection report</t>
  </si>
  <si>
    <t>Ornamental Seat - near War Memorial</t>
  </si>
  <si>
    <t>Sound condition need a clean/oiling</t>
  </si>
  <si>
    <t>Needs cleaning</t>
  </si>
  <si>
    <t>Need topping up</t>
  </si>
  <si>
    <t>Need cleaning, ivy clearing around bus shelter at Church End</t>
  </si>
  <si>
    <t>Grit bins for flooding supplies</t>
  </si>
  <si>
    <t>2 bins at Reading Room, one at Church End, contain hydrosnakes and flooding equipment</t>
  </si>
  <si>
    <t>Pump for flooding</t>
  </si>
  <si>
    <t>In shed at Reading Room, provided by Environment Agency</t>
  </si>
  <si>
    <t xml:space="preserve">Sound condition </t>
  </si>
  <si>
    <t>Good conditions needs cleaning - replacement figure</t>
  </si>
  <si>
    <t>Reading Room Car Park</t>
  </si>
  <si>
    <t>Fencing at the back needs replacing</t>
  </si>
  <si>
    <t>Bus shelter</t>
  </si>
  <si>
    <t>Plaque birch tree at pond</t>
  </si>
  <si>
    <t>Platinum jubilee tree plaque</t>
  </si>
  <si>
    <t>Total</t>
  </si>
  <si>
    <t>Defibrillator</t>
  </si>
  <si>
    <t>Insurance Value</t>
  </si>
  <si>
    <t>Weston Colville Parish Council Asset Register  June 2025</t>
  </si>
  <si>
    <t>Setter Play Equipment, matting, installation, strimmer plates</t>
  </si>
  <si>
    <t>Elevate Play Equipment, matting, installation, mulch surfacing, delivery</t>
  </si>
  <si>
    <t>MVAS</t>
  </si>
  <si>
    <t>Replaced 2021, added to in 2024</t>
  </si>
  <si>
    <t>Composite Bench</t>
  </si>
  <si>
    <t>Picnic Bench Recreation Ground</t>
  </si>
  <si>
    <t>Installed 2024</t>
  </si>
  <si>
    <t>New 2025</t>
  </si>
  <si>
    <t>Installed 2025</t>
  </si>
  <si>
    <t>Purchased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</si>
</sst>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2C069-3A26-4962-AF5A-FA7EF5B04E09}">
  <sheetPr>
    <pageSetUpPr fitToPage="1"/>
  </sheetPr>
  <dimension ref="A1:F34"/>
  <sheetViews>
    <sheetView tabSelected="1" topLeftCell="A17" zoomScale="199" zoomScaleNormal="199" workbookViewId="0">
      <selection activeCell="A35" sqref="A35"/>
    </sheetView>
  </sheetViews>
  <sheetFormatPr baseColWidth="10" defaultColWidth="8.83203125" defaultRowHeight="15" x14ac:dyDescent="0.2"/>
  <cols>
    <col min="1" max="1" width="54.6640625" customWidth="1"/>
    <col min="3" max="4" width="14.5" customWidth="1"/>
    <col min="5" max="5" width="10.5" customWidth="1"/>
    <col min="6" max="6" width="50.6640625" customWidth="1"/>
  </cols>
  <sheetData>
    <row r="1" spans="1:6" x14ac:dyDescent="0.2">
      <c r="A1" s="2" t="s">
        <v>46</v>
      </c>
    </row>
    <row r="2" spans="1:6" x14ac:dyDescent="0.2">
      <c r="A2" s="2" t="s">
        <v>22</v>
      </c>
      <c r="B2" s="2" t="s">
        <v>1</v>
      </c>
      <c r="C2" s="2" t="s">
        <v>21</v>
      </c>
      <c r="D2" s="2" t="s">
        <v>45</v>
      </c>
      <c r="E2" s="2" t="s">
        <v>2</v>
      </c>
      <c r="F2" s="2" t="s">
        <v>20</v>
      </c>
    </row>
    <row r="3" spans="1:6" ht="48" x14ac:dyDescent="0.2">
      <c r="A3" t="s">
        <v>0</v>
      </c>
      <c r="B3">
        <v>4</v>
      </c>
      <c r="C3" s="1">
        <v>602.98</v>
      </c>
      <c r="D3" s="1">
        <v>871.71</v>
      </c>
      <c r="E3" s="1">
        <v>100</v>
      </c>
      <c r="F3" s="4" t="s">
        <v>25</v>
      </c>
    </row>
    <row r="4" spans="1:6" x14ac:dyDescent="0.2">
      <c r="A4" t="s">
        <v>3</v>
      </c>
      <c r="B4">
        <v>1</v>
      </c>
      <c r="C4" s="1">
        <v>3617.98</v>
      </c>
      <c r="D4" s="1">
        <v>5230.4399999999996</v>
      </c>
      <c r="E4" s="1">
        <v>100</v>
      </c>
      <c r="F4" t="s">
        <v>23</v>
      </c>
    </row>
    <row r="5" spans="1:6" x14ac:dyDescent="0.2">
      <c r="A5" t="s">
        <v>4</v>
      </c>
      <c r="B5">
        <v>1</v>
      </c>
      <c r="C5" s="1">
        <v>1206</v>
      </c>
      <c r="D5" s="1">
        <v>1743.49</v>
      </c>
      <c r="E5" s="1">
        <v>100</v>
      </c>
      <c r="F5" t="s">
        <v>24</v>
      </c>
    </row>
    <row r="6" spans="1:6" x14ac:dyDescent="0.2">
      <c r="A6" t="s">
        <v>5</v>
      </c>
      <c r="B6">
        <v>1</v>
      </c>
      <c r="C6" s="1">
        <v>4220.97</v>
      </c>
      <c r="D6" s="1">
        <v>6102.16</v>
      </c>
      <c r="E6" s="1">
        <v>100</v>
      </c>
      <c r="F6" t="s">
        <v>24</v>
      </c>
    </row>
    <row r="7" spans="1:6" x14ac:dyDescent="0.2">
      <c r="A7" t="s">
        <v>47</v>
      </c>
      <c r="B7">
        <v>1</v>
      </c>
      <c r="C7" s="1">
        <v>55255.21</v>
      </c>
      <c r="D7" s="1">
        <v>55255.21</v>
      </c>
      <c r="E7" s="1">
        <v>100</v>
      </c>
      <c r="F7" t="s">
        <v>53</v>
      </c>
    </row>
    <row r="8" spans="1:6" x14ac:dyDescent="0.2">
      <c r="A8" t="s">
        <v>51</v>
      </c>
      <c r="B8">
        <v>1</v>
      </c>
      <c r="C8" s="1">
        <v>575</v>
      </c>
      <c r="D8" s="1">
        <v>575</v>
      </c>
      <c r="E8" s="1">
        <v>100</v>
      </c>
      <c r="F8" t="s">
        <v>54</v>
      </c>
    </row>
    <row r="9" spans="1:6" x14ac:dyDescent="0.2">
      <c r="A9" t="s">
        <v>52</v>
      </c>
      <c r="B9">
        <v>1</v>
      </c>
      <c r="C9" s="1">
        <v>179</v>
      </c>
      <c r="D9" s="1">
        <v>179</v>
      </c>
      <c r="E9" s="1">
        <v>100</v>
      </c>
      <c r="F9" t="s">
        <v>54</v>
      </c>
    </row>
    <row r="10" spans="1:6" x14ac:dyDescent="0.2">
      <c r="A10" t="s">
        <v>48</v>
      </c>
      <c r="B10">
        <v>1</v>
      </c>
      <c r="C10" s="1">
        <v>36115</v>
      </c>
      <c r="D10" s="1">
        <v>36115</v>
      </c>
      <c r="E10" s="1">
        <v>100</v>
      </c>
      <c r="F10" t="s">
        <v>55</v>
      </c>
    </row>
    <row r="11" spans="1:6" x14ac:dyDescent="0.2">
      <c r="A11" t="s">
        <v>44</v>
      </c>
      <c r="B11">
        <v>1</v>
      </c>
      <c r="C11" s="1">
        <v>1504.91</v>
      </c>
      <c r="D11" s="1">
        <v>1504.91</v>
      </c>
      <c r="E11" s="1">
        <v>100</v>
      </c>
      <c r="F11" t="s">
        <v>54</v>
      </c>
    </row>
    <row r="12" spans="1:6" x14ac:dyDescent="0.2">
      <c r="A12" t="s">
        <v>6</v>
      </c>
      <c r="B12">
        <v>1</v>
      </c>
      <c r="C12" s="1">
        <v>2411.98</v>
      </c>
      <c r="D12" s="1">
        <v>3486.96</v>
      </c>
      <c r="E12" s="1">
        <v>100</v>
      </c>
      <c r="F12" t="s">
        <v>26</v>
      </c>
    </row>
    <row r="13" spans="1:6" x14ac:dyDescent="0.2">
      <c r="A13" t="s">
        <v>49</v>
      </c>
      <c r="B13">
        <v>2</v>
      </c>
      <c r="C13" s="1">
        <v>4187.9799999999996</v>
      </c>
      <c r="D13" s="1">
        <v>4187.9799999999996</v>
      </c>
      <c r="E13" s="1">
        <v>100</v>
      </c>
      <c r="F13" t="s">
        <v>56</v>
      </c>
    </row>
    <row r="14" spans="1:6" x14ac:dyDescent="0.2">
      <c r="A14" t="s">
        <v>7</v>
      </c>
      <c r="B14">
        <v>1</v>
      </c>
      <c r="C14" s="1">
        <v>2731.57</v>
      </c>
      <c r="D14" s="1">
        <v>3948.98</v>
      </c>
      <c r="E14" s="1">
        <v>100</v>
      </c>
      <c r="F14" t="s">
        <v>26</v>
      </c>
    </row>
    <row r="15" spans="1:6" x14ac:dyDescent="0.2">
      <c r="A15" t="s">
        <v>8</v>
      </c>
      <c r="B15">
        <v>1</v>
      </c>
      <c r="C15" s="1">
        <v>313.55</v>
      </c>
      <c r="D15" s="1">
        <v>453.31</v>
      </c>
      <c r="E15" s="1">
        <v>100</v>
      </c>
      <c r="F15" t="s">
        <v>24</v>
      </c>
    </row>
    <row r="16" spans="1:6" x14ac:dyDescent="0.2">
      <c r="A16" t="s">
        <v>27</v>
      </c>
      <c r="B16">
        <v>1</v>
      </c>
      <c r="C16" s="1">
        <v>795.74</v>
      </c>
      <c r="D16" s="1">
        <v>1150.3900000000001</v>
      </c>
      <c r="E16" s="1">
        <v>100</v>
      </c>
      <c r="F16" t="s">
        <v>24</v>
      </c>
    </row>
    <row r="17" spans="1:6" x14ac:dyDescent="0.2">
      <c r="A17" t="s">
        <v>9</v>
      </c>
      <c r="C17" s="1">
        <v>10086.290000000001</v>
      </c>
      <c r="D17" s="1">
        <v>14581.53</v>
      </c>
      <c r="E17" s="1">
        <v>100</v>
      </c>
      <c r="F17" t="s">
        <v>26</v>
      </c>
    </row>
    <row r="18" spans="1:6" x14ac:dyDescent="0.2">
      <c r="A18" t="s">
        <v>10</v>
      </c>
      <c r="C18" s="1">
        <v>669.92</v>
      </c>
      <c r="D18" s="1">
        <v>968.48</v>
      </c>
      <c r="E18" s="1">
        <v>100</v>
      </c>
      <c r="F18" t="s">
        <v>26</v>
      </c>
    </row>
    <row r="19" spans="1:6" x14ac:dyDescent="0.2">
      <c r="A19" t="s">
        <v>11</v>
      </c>
      <c r="B19">
        <v>2</v>
      </c>
      <c r="C19" s="1">
        <v>326.62</v>
      </c>
      <c r="D19" s="1">
        <v>472.19</v>
      </c>
      <c r="E19" s="1">
        <v>100</v>
      </c>
      <c r="F19" t="s">
        <v>28</v>
      </c>
    </row>
    <row r="20" spans="1:6" x14ac:dyDescent="0.2">
      <c r="A20" t="s">
        <v>12</v>
      </c>
      <c r="B20">
        <v>1</v>
      </c>
      <c r="C20" s="1">
        <v>248.75</v>
      </c>
      <c r="D20" s="1">
        <v>359.61</v>
      </c>
      <c r="E20" s="1">
        <v>100</v>
      </c>
      <c r="F20" t="s">
        <v>24</v>
      </c>
    </row>
    <row r="21" spans="1:6" x14ac:dyDescent="0.2">
      <c r="A21" t="s">
        <v>13</v>
      </c>
      <c r="B21">
        <v>1</v>
      </c>
      <c r="C21" s="1">
        <v>120.23</v>
      </c>
      <c r="D21" s="1">
        <v>173.83</v>
      </c>
      <c r="E21" s="1">
        <v>100</v>
      </c>
      <c r="F21" t="s">
        <v>29</v>
      </c>
    </row>
    <row r="22" spans="1:6" x14ac:dyDescent="0.2">
      <c r="A22" t="s">
        <v>14</v>
      </c>
      <c r="B22">
        <v>1</v>
      </c>
      <c r="C22" s="1">
        <v>196.69</v>
      </c>
      <c r="D22" s="1">
        <v>284.36</v>
      </c>
      <c r="E22" s="1">
        <v>100</v>
      </c>
      <c r="F22" t="s">
        <v>28</v>
      </c>
    </row>
    <row r="23" spans="1:6" ht="16" x14ac:dyDescent="0.2">
      <c r="A23" t="s">
        <v>15</v>
      </c>
      <c r="B23">
        <v>1</v>
      </c>
      <c r="C23" s="1">
        <v>2580</v>
      </c>
      <c r="D23" s="1">
        <v>3500</v>
      </c>
      <c r="E23" s="1">
        <v>100</v>
      </c>
      <c r="F23" s="4" t="s">
        <v>50</v>
      </c>
    </row>
    <row r="24" spans="1:6" x14ac:dyDescent="0.2">
      <c r="A24" t="s">
        <v>16</v>
      </c>
      <c r="B24">
        <v>1</v>
      </c>
      <c r="C24" s="1">
        <v>1800</v>
      </c>
      <c r="D24" s="1">
        <v>1984.5</v>
      </c>
      <c r="E24" s="1">
        <v>0</v>
      </c>
      <c r="F24" t="s">
        <v>37</v>
      </c>
    </row>
    <row r="25" spans="1:6" x14ac:dyDescent="0.2">
      <c r="A25" t="s">
        <v>17</v>
      </c>
      <c r="B25">
        <v>5</v>
      </c>
      <c r="C25" s="1">
        <v>300</v>
      </c>
      <c r="D25" s="1"/>
      <c r="E25" s="1">
        <v>0</v>
      </c>
      <c r="F25" t="s">
        <v>36</v>
      </c>
    </row>
    <row r="26" spans="1:6" x14ac:dyDescent="0.2">
      <c r="A26" t="s">
        <v>18</v>
      </c>
      <c r="B26">
        <v>3</v>
      </c>
      <c r="C26" s="1">
        <v>0</v>
      </c>
      <c r="D26" s="1"/>
      <c r="E26" s="1">
        <v>0</v>
      </c>
      <c r="F26" t="s">
        <v>30</v>
      </c>
    </row>
    <row r="27" spans="1:6" x14ac:dyDescent="0.2">
      <c r="A27" t="s">
        <v>19</v>
      </c>
      <c r="B27">
        <v>1</v>
      </c>
      <c r="C27" s="1">
        <v>0</v>
      </c>
      <c r="D27" s="1"/>
      <c r="E27" s="1">
        <v>0</v>
      </c>
      <c r="F27" t="s">
        <v>24</v>
      </c>
    </row>
    <row r="28" spans="1:6" ht="16" x14ac:dyDescent="0.2">
      <c r="A28" t="s">
        <v>34</v>
      </c>
      <c r="B28">
        <v>1</v>
      </c>
      <c r="C28" s="1">
        <v>0</v>
      </c>
      <c r="D28" s="1"/>
      <c r="E28" s="1">
        <v>0</v>
      </c>
      <c r="F28" s="4" t="s">
        <v>35</v>
      </c>
    </row>
    <row r="29" spans="1:6" ht="32" x14ac:dyDescent="0.2">
      <c r="A29" t="s">
        <v>32</v>
      </c>
      <c r="B29">
        <v>3</v>
      </c>
      <c r="C29" s="1">
        <v>523.78</v>
      </c>
      <c r="D29" s="1">
        <v>577.47</v>
      </c>
      <c r="E29" s="1">
        <v>100</v>
      </c>
      <c r="F29" s="4" t="s">
        <v>33</v>
      </c>
    </row>
    <row r="30" spans="1:6" ht="16" x14ac:dyDescent="0.2">
      <c r="A30" t="s">
        <v>38</v>
      </c>
      <c r="B30">
        <v>1</v>
      </c>
      <c r="C30" s="1">
        <v>1</v>
      </c>
      <c r="D30" s="1"/>
      <c r="E30" s="1">
        <v>0</v>
      </c>
      <c r="F30" s="4" t="s">
        <v>39</v>
      </c>
    </row>
    <row r="31" spans="1:6" ht="16" x14ac:dyDescent="0.2">
      <c r="A31" t="s">
        <v>42</v>
      </c>
      <c r="B31">
        <v>1</v>
      </c>
      <c r="C31" s="1">
        <v>50</v>
      </c>
      <c r="D31" s="1"/>
      <c r="E31" s="1">
        <v>0</v>
      </c>
      <c r="F31" s="4" t="s">
        <v>24</v>
      </c>
    </row>
    <row r="32" spans="1:6" ht="16" x14ac:dyDescent="0.2">
      <c r="A32" t="s">
        <v>41</v>
      </c>
      <c r="B32">
        <v>1</v>
      </c>
      <c r="C32" s="1">
        <v>50</v>
      </c>
      <c r="D32" s="1"/>
      <c r="E32" s="1">
        <v>0</v>
      </c>
      <c r="F32" s="4" t="s">
        <v>24</v>
      </c>
    </row>
    <row r="33" spans="1:6" ht="16" x14ac:dyDescent="0.2">
      <c r="A33" t="s">
        <v>40</v>
      </c>
      <c r="B33">
        <v>2</v>
      </c>
      <c r="C33" s="1">
        <v>0</v>
      </c>
      <c r="D33" s="1"/>
      <c r="E33" s="1">
        <v>0</v>
      </c>
      <c r="F33" s="4" t="s">
        <v>31</v>
      </c>
    </row>
    <row r="34" spans="1:6" x14ac:dyDescent="0.2">
      <c r="A34" s="2" t="s">
        <v>43</v>
      </c>
      <c r="C34" s="3">
        <f>SUM(C3:C33)</f>
        <v>130671.15</v>
      </c>
      <c r="D34" s="3">
        <f>SUM(D3:D33)</f>
        <v>143706.50999999998</v>
      </c>
    </row>
  </sheetData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Jess Ashbridge</cp:lastModifiedBy>
  <cp:lastPrinted>2026-04-14T18:37:36Z</cp:lastPrinted>
  <dcterms:created xsi:type="dcterms:W3CDTF">2020-04-26T11:28:17Z</dcterms:created>
  <dcterms:modified xsi:type="dcterms:W3CDTF">2026-04-14T18:39:56Z</dcterms:modified>
</cp:coreProperties>
</file>